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Sevac 1er trimestre 2019\3.- Informacion Complementaria\"/>
    </mc:Choice>
  </mc:AlternateContent>
  <bookViews>
    <workbookView xWindow="0" yWindow="0" windowWidth="21570" windowHeight="8145"/>
  </bookViews>
  <sheets>
    <sheet name="Ejercicio" sheetId="2" r:id="rId1"/>
    <sheet name="Contratos" sheetId="5" r:id="rId2"/>
    <sheet name="Proyectos" sheetId="1" r:id="rId3"/>
    <sheet name="Diccionario de Datos" sheetId="6"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 i="2" l="1"/>
</calcChain>
</file>

<file path=xl/sharedStrings.xml><?xml version="1.0" encoding="utf-8"?>
<sst xmlns="http://schemas.openxmlformats.org/spreadsheetml/2006/main" count="348" uniqueCount="138">
  <si>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</si>
  <si>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</si>
  <si>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</si>
  <si>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</si>
  <si>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</si>
  <si>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</si>
  <si>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</si>
  <si>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</si>
  <si>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</si>
  <si>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</si>
  <si>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</si>
  <si>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</si>
  <si>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</si>
  <si>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</si>
  <si>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</si>
  <si>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</si>
  <si>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</si>
  <si>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</si>
  <si>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</si>
  <si>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</si>
  <si>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</si>
  <si>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</si>
  <si>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</si>
  <si>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</si>
  <si>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</si>
  <si>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</si>
  <si>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</si>
  <si>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</si>
  <si>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</si>
  <si>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</si>
  <si>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</si>
  <si>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TIPO DE OBRA</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</si>
  <si>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</si>
  <si>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</si>
  <si>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</si>
  <si>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</si>
  <si>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</si>
  <si>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</si>
  <si>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</si>
  <si>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</si>
  <si>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</si>
  <si>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</si>
  <si>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</si>
  <si>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</si>
  <si>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</si>
  <si>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</si>
  <si>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</si>
  <si>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</si>
  <si>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</si>
  <si>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</si>
  <si>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</si>
  <si>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</si>
  <si>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</si>
  <si>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</si>
  <si>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</si>
  <si>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</si>
  <si>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</si>
  <si>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</si>
  <si>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</si>
  <si>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</si>
  <si>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</si>
  <si>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</si>
  <si>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</si>
  <si>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</si>
  <si>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</si>
  <si>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</si>
  <si>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</si>
  <si>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</si>
  <si>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</si>
  <si>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</si>
  <si>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</si>
  <si>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</si>
  <si>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</si>
  <si>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</si>
  <si>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</si>
  <si>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</si>
  <si>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</si>
  <si>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</si>
  <si>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</si>
  <si>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</si>
  <si>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</si>
  <si>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</si>
  <si>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</si>
  <si>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</si>
  <si>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</si>
  <si>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</si>
  <si>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</si>
  <si>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</si>
  <si>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</si>
  <si>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</si>
  <si>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</si>
  <si>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</si>
  <si>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</si>
  <si>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</si>
  <si>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</si>
  <si>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</si>
  <si>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</si>
  <si>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</si>
  <si>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</si>
  <si>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</si>
  <si>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</si>
  <si>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</si>
  <si>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</si>
  <si>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</si>
  <si>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</si>
  <si>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</si>
  <si>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</si>
  <si>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</si>
  <si>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Durango</t>
  </si>
  <si>
    <t>Gobierno de la Entidad</t>
  </si>
  <si>
    <t>Programa presupuestario</t>
  </si>
  <si>
    <t>FEDERALES (APORTACIONES, SUBSIDIOS Y CONVENIOS)</t>
  </si>
  <si>
    <t>Aportaciones Federales para Entidades Federativas y Municipios</t>
  </si>
  <si>
    <t>FAM Asistencia Social</t>
  </si>
  <si>
    <t>I006</t>
  </si>
  <si>
    <t>Sin Especificar</t>
  </si>
  <si>
    <t/>
  </si>
  <si>
    <t>Total del Programa Presupuestario</t>
  </si>
  <si>
    <t>N/A</t>
  </si>
  <si>
    <t>Partida genérica</t>
  </si>
  <si>
    <t>Sistema Para el Desarrollo Integral de la Familia del Estado de Durango</t>
  </si>
  <si>
    <t>1 - Gasto corriente</t>
  </si>
  <si>
    <t>441 - Ayudas sociales a personas</t>
  </si>
  <si>
    <t>Sin Contratos</t>
  </si>
  <si>
    <t>Sin Proyectos</t>
  </si>
  <si>
    <t>Validado</t>
  </si>
  <si>
    <t>Salud</t>
  </si>
  <si>
    <t>Programa de Atención a Personas con Discapacidad</t>
  </si>
  <si>
    <t>S039</t>
  </si>
  <si>
    <t>Sistema para el Desarrollo Integral de la Familia del Estado de Durango</t>
  </si>
  <si>
    <t>2 - Gasto de Inversión</t>
  </si>
  <si>
    <t>531 - Equipo médico y de laboratorio</t>
  </si>
  <si>
    <t>254 - Materiales, accesorios y suministros médicos</t>
  </si>
  <si>
    <t>Programa de Desarrollo Comunitario "Comunidad DIFerente"</t>
  </si>
  <si>
    <t>S251</t>
  </si>
  <si>
    <t>25374.99</t>
  </si>
  <si>
    <t>25374</t>
  </si>
  <si>
    <t>442 - Becas y otras ayudas para programas de capacitación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</si>
</sst>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font>
      <sz val="11"/>
      <color theme="1"/>
      <name val="Calibri"/>
      <family val="2"/>
      <scheme val="minor"/>
    </font>
    <font>
      <sz val="10"/>
      <name val="Adobe Caslon Pro"/>
      <family val="1"/>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
      <sz val="9"/>
      <color theme="1"/>
      <name val="Calibri"/>
      <family val="2"/>
      <scheme val="minor"/>
    </font>
    <font>
      <b/>
      <sz val="9"/>
      <color theme="0"/>
      <name val="Arial"/>
      <family val="2"/>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theme="4" tint="-0.499984740745262"/>
        <bgColor indexed="64"/>
      </patternFill>
    </fill>
  </fills>
  <borders count="11">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43" fontId="9" fillId="0" borderId="0" applyFont="0" applyFill="0" applyBorder="0" applyAlignment="0" applyProtection="0"/>
  </cellStyleXfs>
  <cellXfs count="26">
    <xf numFmtId="0" fontId="0" fillId="0" borderId="0" xfId="0"/>
    <xf numFmtId="0" fontId="0" fillId="2" borderId="0" xfId="0" applyFill="1"/>
    <xf numFmtId="0" fontId="0" fillId="0" borderId="0" xfId="0" applyFill="1"/>
    <xf numFmtId="0" fontId="2" fillId="2" borderId="0" xfId="2" applyFill="1"/>
    <xf numFmtId="0" fontId="3" fillId="0" borderId="0" xfId="0" applyFont="1" applyAlignment="1">
      <alignment vertical="center"/>
    </xf>
    <xf numFmtId="0" fontId="0" fillId="0" borderId="0" xfId="0" applyAlignment="1"/>
    <xf numFmtId="0" fontId="4" fillId="0" borderId="0" xfId="0" applyFont="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wrapText="1"/>
    </xf>
    <xf numFmtId="0" fontId="6" fillId="3" borderId="4" xfId="0" applyFont="1" applyFill="1" applyBorder="1"/>
    <xf numFmtId="0" fontId="6" fillId="3" borderId="5" xfId="0" applyFont="1" applyFill="1" applyBorder="1"/>
    <xf numFmtId="0" fontId="7" fillId="0" borderId="6" xfId="0" applyFont="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8" fillId="0" borderId="7" xfId="0" applyFont="1" applyFill="1" applyBorder="1" applyAlignment="1">
      <alignment vertical="center" wrapText="1"/>
    </xf>
    <xf numFmtId="0" fontId="0" fillId="0" borderId="8" xfId="0" applyFont="1" applyBorder="1" applyAlignment="1">
      <alignment horizontal="left" vertical="center" wrapText="1"/>
    </xf>
    <xf numFmtId="0" fontId="7" fillId="0" borderId="9" xfId="0" applyFont="1" applyFill="1" applyBorder="1" applyAlignment="1">
      <alignment vertical="center" wrapText="1"/>
    </xf>
    <xf numFmtId="43" fontId="0" fillId="0" borderId="0" xfId="3" applyFont="1"/>
    <xf numFmtId="0" fontId="11" fillId="4" borderId="1" xfId="1" applyFont="1" applyFill="1" applyBorder="1" applyAlignment="1">
      <alignment horizontal="center" vertical="center" wrapText="1"/>
    </xf>
    <xf numFmtId="0" fontId="11" fillId="4" borderId="2" xfId="1" applyFont="1" applyFill="1" applyBorder="1" applyAlignment="1">
      <alignment horizontal="center" vertical="center" wrapText="1"/>
    </xf>
    <xf numFmtId="43" fontId="11" fillId="4" borderId="2" xfId="3" applyFont="1" applyFill="1" applyBorder="1" applyAlignment="1">
      <alignment horizontal="center" vertical="center" wrapText="1"/>
    </xf>
    <xf numFmtId="0" fontId="11" fillId="4" borderId="3" xfId="1" applyFont="1" applyFill="1" applyBorder="1" applyAlignment="1">
      <alignment horizontal="center" vertical="center" wrapText="1"/>
    </xf>
    <xf numFmtId="0" fontId="10" fillId="0" borderId="10" xfId="0" applyFont="1" applyBorder="1" applyAlignment="1">
      <alignment horizontal="center" vertical="center" wrapText="1"/>
    </xf>
    <xf numFmtId="43" fontId="10" fillId="0" borderId="10" xfId="3" applyFont="1" applyBorder="1" applyAlignment="1">
      <alignment horizontal="center" vertical="center" wrapText="1"/>
    </xf>
    <xf numFmtId="2" fontId="10" fillId="0" borderId="10" xfId="3" applyNumberFormat="1" applyFont="1" applyBorder="1" applyAlignment="1">
      <alignment horizontal="right" vertical="center" wrapText="1"/>
    </xf>
    <xf numFmtId="43" fontId="10" fillId="0" borderId="10" xfId="0" applyNumberFormat="1" applyFont="1" applyBorder="1" applyAlignment="1">
      <alignment horizontal="center" vertical="center" wrapText="1"/>
    </xf>
  </cellXfs>
  <cellStyles count="4">
    <cellStyle name="Millares" xfId="3" builtinId="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workbookViewId="0"/>
  </sheetViews>
  <sheetFormatPr baseColWidth="10" defaultRowHeight="15"/>
  <cols>
    <col min="16" max="16" width="14.75" style="17" bestFit="1" customWidth="1"/>
    <col min="17" max="22" width="14.625" style="17" bestFit="1" customWidth="1"/>
    <col min="25" max="26" width="15.375" customWidth="1"/>
    <col min="27" max="27" width="12.25" customWidth="1"/>
    <col min="28" max="28" width="23.375" bestFit="1" customWidth="1"/>
  </cols>
  <sheetData>
    <row r="1" spans="1:28" ht="48">
      <c r="A1" s="18" t="s">
        <v>37</v>
      </c>
      <c r="B1" s="19" t="s">
        <v>38</v>
      </c>
      <c r="C1" s="18" t="s">
        <v>39</v>
      </c>
      <c r="D1" s="19" t="s">
        <v>40</v>
      </c>
      <c r="E1" s="19" t="s">
        <v>41</v>
      </c>
      <c r="F1" s="19" t="s">
        <v>42</v>
      </c>
      <c r="G1" s="19" t="s">
        <v>43</v>
      </c>
      <c r="H1" s="19" t="s">
        <v>44</v>
      </c>
      <c r="I1" s="19" t="s">
        <v>45</v>
      </c>
      <c r="J1" s="19" t="s">
        <v>46</v>
      </c>
      <c r="K1" s="19" t="s">
        <v>47</v>
      </c>
      <c r="L1" s="19" t="s">
        <v>48</v>
      </c>
      <c r="M1" s="19" t="s">
        <v>49</v>
      </c>
      <c r="N1" s="19" t="s">
        <v>50</v>
      </c>
      <c r="O1" s="19" t="s">
        <v>51</v>
      </c>
      <c r="P1" s="20" t="s">
        <v>52</v>
      </c>
      <c r="Q1" s="20" t="s">
        <v>53</v>
      </c>
      <c r="R1" s="20" t="s">
        <v>54</v>
      </c>
      <c r="S1" s="20" t="s">
        <v>55</v>
      </c>
      <c r="T1" s="20" t="s">
        <v>56</v>
      </c>
      <c r="U1" s="20" t="s">
        <v>57</v>
      </c>
      <c r="V1" s="20" t="s">
        <v>58</v>
      </c>
      <c r="W1" s="19" t="s">
        <v>59</v>
      </c>
      <c r="X1" s="19" t="s">
        <v>60</v>
      </c>
      <c r="Y1" s="19" t="s">
        <v>61</v>
      </c>
      <c r="Z1" s="21" t="s">
        <v>66</v>
      </c>
      <c r="AA1" s="21" t="s">
        <v>62</v>
      </c>
      <c r="AB1" s="19" t="s">
        <v>69</v>
      </c>
    </row>
    <row r="2" spans="1:28" ht="72">
      <c r="A2" s="22" t="s">
        <v>108</v>
      </c>
      <c r="B2" s="22" t="s">
        <v>109</v>
      </c>
      <c r="C2" s="22" t="s">
        <v>110</v>
      </c>
      <c r="D2" s="22">
        <v>2018</v>
      </c>
      <c r="E2" s="22" t="s">
        <v>111</v>
      </c>
      <c r="F2" s="22" t="s">
        <v>112</v>
      </c>
      <c r="G2" s="22">
        <v>33</v>
      </c>
      <c r="H2" s="22" t="s">
        <v>113</v>
      </c>
      <c r="I2" s="22" t="s">
        <v>114</v>
      </c>
      <c r="J2" s="22" t="s">
        <v>115</v>
      </c>
      <c r="K2" s="22" t="s">
        <v>120</v>
      </c>
      <c r="L2" s="23">
        <v>126448.1</v>
      </c>
      <c r="M2" s="23">
        <v>6060</v>
      </c>
      <c r="N2" s="22" t="s">
        <v>116</v>
      </c>
      <c r="O2" s="22" t="s">
        <v>117</v>
      </c>
      <c r="P2" s="23">
        <v>153647423</v>
      </c>
      <c r="Q2" s="23">
        <v>153647423</v>
      </c>
      <c r="R2" s="23">
        <v>153647423</v>
      </c>
      <c r="S2" s="23">
        <v>153647423</v>
      </c>
      <c r="T2" s="23">
        <v>153647423</v>
      </c>
      <c r="U2" s="23">
        <v>153647423</v>
      </c>
      <c r="V2" s="23">
        <v>153647423</v>
      </c>
      <c r="W2" s="22" t="s">
        <v>118</v>
      </c>
      <c r="X2" s="22" t="s">
        <v>118</v>
      </c>
      <c r="Y2" s="23">
        <v>153647423</v>
      </c>
      <c r="Z2" s="22" t="s">
        <v>118</v>
      </c>
      <c r="AA2" s="22" t="s">
        <v>125</v>
      </c>
      <c r="AB2" s="22" t="s">
        <v>116</v>
      </c>
    </row>
    <row r="3" spans="1:28" ht="72">
      <c r="A3" s="22" t="s">
        <v>108</v>
      </c>
      <c r="B3" s="22" t="s">
        <v>109</v>
      </c>
      <c r="C3" s="22" t="s">
        <v>119</v>
      </c>
      <c r="D3" s="22">
        <v>2018</v>
      </c>
      <c r="E3" s="22" t="s">
        <v>111</v>
      </c>
      <c r="F3" s="22" t="s">
        <v>112</v>
      </c>
      <c r="G3" s="22">
        <v>33</v>
      </c>
      <c r="H3" s="22" t="s">
        <v>113</v>
      </c>
      <c r="I3" s="22" t="s">
        <v>114</v>
      </c>
      <c r="J3" s="22" t="s">
        <v>116</v>
      </c>
      <c r="K3" s="22" t="s">
        <v>120</v>
      </c>
      <c r="L3" s="24">
        <v>0</v>
      </c>
      <c r="M3" s="24">
        <v>0</v>
      </c>
      <c r="N3" s="22" t="s">
        <v>121</v>
      </c>
      <c r="O3" s="22" t="s">
        <v>122</v>
      </c>
      <c r="P3" s="23">
        <v>153647423</v>
      </c>
      <c r="Q3" s="23">
        <v>153647423</v>
      </c>
      <c r="R3" s="23">
        <v>153647423</v>
      </c>
      <c r="S3" s="23">
        <v>153647423</v>
      </c>
      <c r="T3" s="23">
        <v>153647423</v>
      </c>
      <c r="U3" s="23">
        <v>153647423</v>
      </c>
      <c r="V3" s="23">
        <v>153647423</v>
      </c>
      <c r="W3" s="22" t="s">
        <v>118</v>
      </c>
      <c r="X3" s="22" t="s">
        <v>118</v>
      </c>
      <c r="Y3" s="22" t="s">
        <v>118</v>
      </c>
      <c r="Z3" s="22" t="s">
        <v>118</v>
      </c>
      <c r="AA3" s="22" t="s">
        <v>125</v>
      </c>
      <c r="AB3" s="22" t="s">
        <v>116</v>
      </c>
    </row>
    <row r="4" spans="1:28" ht="72">
      <c r="A4" s="22" t="s">
        <v>108</v>
      </c>
      <c r="B4" s="22" t="s">
        <v>109</v>
      </c>
      <c r="C4" s="22" t="s">
        <v>110</v>
      </c>
      <c r="D4" s="22">
        <v>2019</v>
      </c>
      <c r="E4" s="22" t="s">
        <v>111</v>
      </c>
      <c r="F4" s="22" t="s">
        <v>112</v>
      </c>
      <c r="G4" s="22">
        <v>33</v>
      </c>
      <c r="H4" s="22" t="s">
        <v>113</v>
      </c>
      <c r="I4" s="22" t="s">
        <v>114</v>
      </c>
      <c r="J4" s="22" t="s">
        <v>115</v>
      </c>
      <c r="K4" s="22" t="s">
        <v>120</v>
      </c>
      <c r="L4" s="23">
        <v>818.67</v>
      </c>
      <c r="M4" s="23">
        <v>0</v>
      </c>
      <c r="N4" s="22" t="s">
        <v>116</v>
      </c>
      <c r="O4" s="22" t="s">
        <v>117</v>
      </c>
      <c r="P4" s="23">
        <v>165805472</v>
      </c>
      <c r="Q4" s="23">
        <v>165805472</v>
      </c>
      <c r="R4" s="23">
        <v>41451369</v>
      </c>
      <c r="S4" s="24">
        <v>0</v>
      </c>
      <c r="T4" s="24">
        <v>0</v>
      </c>
      <c r="U4" s="24">
        <v>0</v>
      </c>
      <c r="V4" s="24">
        <v>0</v>
      </c>
      <c r="W4" s="22" t="s">
        <v>118</v>
      </c>
      <c r="X4" s="22" t="s">
        <v>118</v>
      </c>
      <c r="Y4" s="23">
        <v>41451369</v>
      </c>
      <c r="Z4" s="22" t="s">
        <v>118</v>
      </c>
      <c r="AA4" s="22" t="s">
        <v>125</v>
      </c>
      <c r="AB4" s="22" t="s">
        <v>116</v>
      </c>
    </row>
    <row r="5" spans="1:28" ht="72">
      <c r="A5" s="22" t="s">
        <v>108</v>
      </c>
      <c r="B5" s="22" t="s">
        <v>109</v>
      </c>
      <c r="C5" s="22" t="s">
        <v>119</v>
      </c>
      <c r="D5" s="22">
        <v>2019</v>
      </c>
      <c r="E5" s="22" t="s">
        <v>111</v>
      </c>
      <c r="F5" s="22" t="s">
        <v>112</v>
      </c>
      <c r="G5" s="22">
        <v>33</v>
      </c>
      <c r="H5" s="22" t="s">
        <v>113</v>
      </c>
      <c r="I5" s="22" t="s">
        <v>114</v>
      </c>
      <c r="J5" s="22" t="s">
        <v>116</v>
      </c>
      <c r="K5" s="22" t="s">
        <v>120</v>
      </c>
      <c r="L5" s="24">
        <v>0</v>
      </c>
      <c r="M5" s="24">
        <v>0</v>
      </c>
      <c r="N5" s="22" t="s">
        <v>121</v>
      </c>
      <c r="O5" s="22" t="s">
        <v>122</v>
      </c>
      <c r="P5" s="23">
        <v>165805472</v>
      </c>
      <c r="Q5" s="23">
        <v>165805472</v>
      </c>
      <c r="R5" s="23">
        <v>41451369</v>
      </c>
      <c r="S5" s="24">
        <v>0</v>
      </c>
      <c r="T5" s="24">
        <v>0</v>
      </c>
      <c r="U5" s="24">
        <v>0</v>
      </c>
      <c r="V5" s="24">
        <v>0</v>
      </c>
      <c r="W5" s="22" t="s">
        <v>118</v>
      </c>
      <c r="X5" s="22" t="s">
        <v>118</v>
      </c>
      <c r="Y5" s="22" t="s">
        <v>118</v>
      </c>
      <c r="Z5" s="22" t="s">
        <v>118</v>
      </c>
      <c r="AA5" s="22" t="s">
        <v>125</v>
      </c>
      <c r="AB5" s="22" t="s">
        <v>116</v>
      </c>
    </row>
    <row r="6" spans="1:28" ht="72">
      <c r="A6" s="22" t="s">
        <v>108</v>
      </c>
      <c r="B6" s="22" t="s">
        <v>109</v>
      </c>
      <c r="C6" s="22" t="s">
        <v>110</v>
      </c>
      <c r="D6" s="22">
        <v>2018</v>
      </c>
      <c r="E6" s="22" t="s">
        <v>111</v>
      </c>
      <c r="F6" s="22" t="s">
        <v>126</v>
      </c>
      <c r="G6" s="22">
        <v>12</v>
      </c>
      <c r="H6" s="22" t="s">
        <v>127</v>
      </c>
      <c r="I6" s="22" t="s">
        <v>128</v>
      </c>
      <c r="J6" s="22" t="s">
        <v>115</v>
      </c>
      <c r="K6" s="22" t="s">
        <v>120</v>
      </c>
      <c r="L6" s="23">
        <v>36393.83</v>
      </c>
      <c r="M6" s="23">
        <v>36396.01</v>
      </c>
      <c r="N6" s="22" t="s">
        <v>116</v>
      </c>
      <c r="O6" s="22" t="s">
        <v>117</v>
      </c>
      <c r="P6" s="23">
        <v>8591430.7899999991</v>
      </c>
      <c r="Q6" s="23">
        <v>8591430.7899999991</v>
      </c>
      <c r="R6" s="23">
        <v>8591430.7899999991</v>
      </c>
      <c r="S6" s="23">
        <v>8591426.7799999993</v>
      </c>
      <c r="T6" s="23">
        <v>8591426.7799999993</v>
      </c>
      <c r="U6" s="23">
        <v>8591426.7799999993</v>
      </c>
      <c r="V6" s="23">
        <v>8591426.7799999993</v>
      </c>
      <c r="W6" s="22" t="s">
        <v>118</v>
      </c>
      <c r="X6" s="22" t="s">
        <v>118</v>
      </c>
      <c r="Y6" s="25">
        <f>+P6</f>
        <v>8591430.7899999991</v>
      </c>
      <c r="Z6" s="22" t="s">
        <v>118</v>
      </c>
      <c r="AA6" s="22" t="s">
        <v>125</v>
      </c>
      <c r="AB6" s="22" t="s">
        <v>116</v>
      </c>
    </row>
    <row r="7" spans="1:28" ht="72">
      <c r="A7" s="22" t="s">
        <v>108</v>
      </c>
      <c r="B7" s="22" t="s">
        <v>109</v>
      </c>
      <c r="C7" s="22" t="s">
        <v>119</v>
      </c>
      <c r="D7" s="22">
        <v>2018</v>
      </c>
      <c r="E7" s="22" t="s">
        <v>111</v>
      </c>
      <c r="F7" s="22" t="s">
        <v>126</v>
      </c>
      <c r="G7" s="22">
        <v>12</v>
      </c>
      <c r="H7" s="22" t="s">
        <v>127</v>
      </c>
      <c r="I7" s="22" t="s">
        <v>128</v>
      </c>
      <c r="J7" s="22" t="s">
        <v>116</v>
      </c>
      <c r="K7" s="22" t="s">
        <v>129</v>
      </c>
      <c r="L7" s="24">
        <v>0</v>
      </c>
      <c r="M7" s="24">
        <v>0</v>
      </c>
      <c r="N7" s="22" t="s">
        <v>130</v>
      </c>
      <c r="O7" s="22" t="s">
        <v>131</v>
      </c>
      <c r="P7" s="23">
        <v>8590365.2899999991</v>
      </c>
      <c r="Q7" s="23">
        <v>8590365.2899999991</v>
      </c>
      <c r="R7" s="23">
        <v>8590365.2899999991</v>
      </c>
      <c r="S7" s="23">
        <v>8590361.2799999993</v>
      </c>
      <c r="T7" s="23">
        <v>8590361.2799999993</v>
      </c>
      <c r="U7" s="23">
        <v>8590361.2799999993</v>
      </c>
      <c r="V7" s="23">
        <v>8590361.2799999993</v>
      </c>
      <c r="W7" s="22" t="s">
        <v>118</v>
      </c>
      <c r="X7" s="22" t="s">
        <v>118</v>
      </c>
      <c r="Y7" s="22" t="s">
        <v>118</v>
      </c>
      <c r="Z7" s="22" t="s">
        <v>118</v>
      </c>
      <c r="AA7" s="22" t="s">
        <v>125</v>
      </c>
      <c r="AB7" s="22" t="s">
        <v>116</v>
      </c>
    </row>
    <row r="8" spans="1:28" ht="72">
      <c r="A8" s="22" t="s">
        <v>108</v>
      </c>
      <c r="B8" s="22" t="s">
        <v>109</v>
      </c>
      <c r="C8" s="22" t="s">
        <v>119</v>
      </c>
      <c r="D8" s="22">
        <v>2018</v>
      </c>
      <c r="E8" s="22" t="s">
        <v>111</v>
      </c>
      <c r="F8" s="22" t="s">
        <v>126</v>
      </c>
      <c r="G8" s="22">
        <v>12</v>
      </c>
      <c r="H8" s="22" t="s">
        <v>127</v>
      </c>
      <c r="I8" s="22" t="s">
        <v>128</v>
      </c>
      <c r="J8" s="22" t="s">
        <v>116</v>
      </c>
      <c r="K8" s="22" t="s">
        <v>129</v>
      </c>
      <c r="L8" s="24">
        <v>0</v>
      </c>
      <c r="M8" s="24">
        <v>0</v>
      </c>
      <c r="N8" s="22" t="s">
        <v>121</v>
      </c>
      <c r="O8" s="22" t="s">
        <v>132</v>
      </c>
      <c r="P8" s="23">
        <v>1065.5</v>
      </c>
      <c r="Q8" s="23">
        <v>1065.5</v>
      </c>
      <c r="R8" s="23">
        <v>1065.5</v>
      </c>
      <c r="S8" s="23">
        <v>1065.5</v>
      </c>
      <c r="T8" s="23">
        <v>1065.5</v>
      </c>
      <c r="U8" s="23">
        <v>1065.5</v>
      </c>
      <c r="V8" s="23">
        <v>1065.5</v>
      </c>
      <c r="W8" s="22" t="s">
        <v>118</v>
      </c>
      <c r="X8" s="22" t="s">
        <v>118</v>
      </c>
      <c r="Y8" s="22" t="s">
        <v>118</v>
      </c>
      <c r="Z8" s="22" t="s">
        <v>118</v>
      </c>
      <c r="AA8" s="22" t="s">
        <v>125</v>
      </c>
      <c r="AB8" s="22" t="s">
        <v>116</v>
      </c>
    </row>
    <row r="9" spans="1:28" ht="60">
      <c r="A9" s="22" t="s">
        <v>108</v>
      </c>
      <c r="B9" s="22" t="s">
        <v>109</v>
      </c>
      <c r="C9" s="22" t="s">
        <v>110</v>
      </c>
      <c r="D9" s="22">
        <v>2018</v>
      </c>
      <c r="E9" s="22" t="s">
        <v>111</v>
      </c>
      <c r="F9" s="22" t="s">
        <v>126</v>
      </c>
      <c r="G9" s="22">
        <v>12</v>
      </c>
      <c r="H9" s="22" t="s">
        <v>133</v>
      </c>
      <c r="I9" s="22" t="s">
        <v>134</v>
      </c>
      <c r="J9" s="22" t="s">
        <v>115</v>
      </c>
      <c r="K9" s="22" t="s">
        <v>115</v>
      </c>
      <c r="L9" s="24" t="s">
        <v>135</v>
      </c>
      <c r="M9" s="24" t="s">
        <v>136</v>
      </c>
      <c r="N9" s="22" t="s">
        <v>116</v>
      </c>
      <c r="O9" s="22" t="s">
        <v>117</v>
      </c>
      <c r="P9" s="23">
        <v>3401000</v>
      </c>
      <c r="Q9" s="23">
        <v>3401000</v>
      </c>
      <c r="R9" s="23">
        <v>3401000</v>
      </c>
      <c r="S9" s="23">
        <v>3401000</v>
      </c>
      <c r="T9" s="23">
        <v>3401000</v>
      </c>
      <c r="U9" s="23">
        <v>3401000</v>
      </c>
      <c r="V9" s="23">
        <v>3401000</v>
      </c>
      <c r="W9" s="22" t="s">
        <v>118</v>
      </c>
      <c r="X9" s="22" t="s">
        <v>118</v>
      </c>
      <c r="Y9" s="23">
        <v>3401000</v>
      </c>
      <c r="Z9" s="22" t="s">
        <v>118</v>
      </c>
      <c r="AA9" s="22" t="s">
        <v>125</v>
      </c>
      <c r="AB9" s="22" t="s">
        <v>116</v>
      </c>
    </row>
    <row r="10" spans="1:28" ht="72">
      <c r="A10" s="22" t="s">
        <v>108</v>
      </c>
      <c r="B10" s="22" t="s">
        <v>109</v>
      </c>
      <c r="C10" s="22" t="s">
        <v>119</v>
      </c>
      <c r="D10" s="22">
        <v>2018</v>
      </c>
      <c r="E10" s="22" t="s">
        <v>111</v>
      </c>
      <c r="F10" s="22" t="s">
        <v>126</v>
      </c>
      <c r="G10" s="22">
        <v>12</v>
      </c>
      <c r="H10" s="22" t="s">
        <v>133</v>
      </c>
      <c r="I10" s="22" t="s">
        <v>134</v>
      </c>
      <c r="J10" s="22" t="s">
        <v>116</v>
      </c>
      <c r="K10" s="22" t="s">
        <v>129</v>
      </c>
      <c r="L10" s="24" t="s">
        <v>116</v>
      </c>
      <c r="M10" s="24" t="s">
        <v>116</v>
      </c>
      <c r="N10" s="22" t="s">
        <v>121</v>
      </c>
      <c r="O10" s="22" t="s">
        <v>122</v>
      </c>
      <c r="P10" s="23">
        <v>1389000</v>
      </c>
      <c r="Q10" s="23">
        <v>1389000</v>
      </c>
      <c r="R10" s="23">
        <v>1389000</v>
      </c>
      <c r="S10" s="23">
        <v>1389000</v>
      </c>
      <c r="T10" s="23">
        <v>1389000</v>
      </c>
      <c r="U10" s="23">
        <v>1389000</v>
      </c>
      <c r="V10" s="23">
        <v>1389000</v>
      </c>
      <c r="W10" s="22" t="s">
        <v>123</v>
      </c>
      <c r="X10" s="22" t="s">
        <v>124</v>
      </c>
      <c r="Y10" s="22" t="s">
        <v>118</v>
      </c>
      <c r="Z10" s="22" t="s">
        <v>118</v>
      </c>
      <c r="AA10" s="22" t="s">
        <v>125</v>
      </c>
      <c r="AB10" s="22" t="s">
        <v>116</v>
      </c>
    </row>
    <row r="11" spans="1:28" ht="72">
      <c r="A11" s="22" t="s">
        <v>108</v>
      </c>
      <c r="B11" s="22" t="s">
        <v>109</v>
      </c>
      <c r="C11" s="22" t="s">
        <v>119</v>
      </c>
      <c r="D11" s="22">
        <v>2018</v>
      </c>
      <c r="E11" s="22" t="s">
        <v>111</v>
      </c>
      <c r="F11" s="22" t="s">
        <v>126</v>
      </c>
      <c r="G11" s="22">
        <v>12</v>
      </c>
      <c r="H11" s="22" t="s">
        <v>133</v>
      </c>
      <c r="I11" s="22" t="s">
        <v>134</v>
      </c>
      <c r="J11" s="22" t="s">
        <v>116</v>
      </c>
      <c r="K11" s="22" t="s">
        <v>129</v>
      </c>
      <c r="L11" s="24" t="s">
        <v>116</v>
      </c>
      <c r="M11" s="24" t="s">
        <v>116</v>
      </c>
      <c r="N11" s="22" t="s">
        <v>121</v>
      </c>
      <c r="O11" s="22" t="s">
        <v>137</v>
      </c>
      <c r="P11" s="23">
        <v>2012000</v>
      </c>
      <c r="Q11" s="23">
        <v>2012000</v>
      </c>
      <c r="R11" s="23">
        <v>2012000</v>
      </c>
      <c r="S11" s="23">
        <v>2012000</v>
      </c>
      <c r="T11" s="23">
        <v>2012000</v>
      </c>
      <c r="U11" s="23">
        <v>2012000</v>
      </c>
      <c r="V11" s="23">
        <v>2012000</v>
      </c>
      <c r="W11" s="22" t="s">
        <v>123</v>
      </c>
      <c r="X11" s="22" t="s">
        <v>124</v>
      </c>
      <c r="Y11" s="22" t="s">
        <v>118</v>
      </c>
      <c r="Z11" s="22" t="s">
        <v>118</v>
      </c>
      <c r="AA11" s="22" t="s">
        <v>125</v>
      </c>
      <c r="AB11" s="22" t="s">
        <v>116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workbookViewId="0">
      <selection activeCell="A2" sqref="A2"/>
    </sheetView>
  </sheetViews>
  <sheetFormatPr baseColWidth="10" defaultRowHeight="15"/>
  <cols>
    <col min="6" max="6" width="13.25" customWidth="1"/>
    <col min="14" max="14" width="20.375" customWidth="1"/>
  </cols>
  <sheetData>
    <row r="1" spans="1:14">
      <c r="A1" s="3" t="s">
        <v>67</v>
      </c>
      <c r="B1" s="3" t="s">
        <v>38</v>
      </c>
      <c r="C1" s="3" t="s">
        <v>68</v>
      </c>
      <c r="D1" s="3" t="s">
        <v>63</v>
      </c>
      <c r="E1" s="3" t="s">
        <v>64</v>
      </c>
      <c r="F1" s="3" t="s">
        <v>47</v>
      </c>
      <c r="G1" s="3" t="s">
        <v>51</v>
      </c>
      <c r="H1" s="1" t="s">
        <v>4</v>
      </c>
      <c r="I1" s="1" t="s">
        <v>31</v>
      </c>
      <c r="J1" s="1" t="s">
        <v>32</v>
      </c>
      <c r="K1" s="1" t="s">
        <v>33</v>
      </c>
      <c r="L1" s="1" t="s">
        <v>34</v>
      </c>
      <c r="M1" s="1" t="s">
        <v>35</v>
      </c>
      <c r="N1" s="1" t="s">
        <v>36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
  <sheetViews>
    <sheetView workbookViewId="0">
      <selection activeCell="A3" sqref="A3"/>
    </sheetView>
  </sheetViews>
  <sheetFormatPr baseColWidth="10" defaultRowHeight="15"/>
  <cols>
    <col min="8" max="8" width="19.625" customWidth="1"/>
    <col min="9" max="9" width="20" customWidth="1"/>
    <col min="10" max="10" width="22.125" customWidth="1"/>
    <col min="11" max="11" width="26.875" customWidth="1"/>
    <col min="12" max="12" width="19.625" customWidth="1"/>
    <col min="13" max="13" width="18.625" customWidth="1"/>
    <col min="14" max="14" width="21.25" customWidth="1"/>
    <col min="15" max="15" width="19.625" customWidth="1"/>
    <col min="16" max="16" width="19.875" customWidth="1"/>
    <col min="17" max="17" width="25.375" customWidth="1"/>
    <col min="18" max="18" width="20.125" customWidth="1"/>
    <col min="19" max="19" width="23.875" customWidth="1"/>
    <col min="20" max="20" width="18.75" customWidth="1"/>
    <col min="21" max="21" width="20.875" customWidth="1"/>
    <col min="22" max="22" width="18.875" customWidth="1"/>
    <col min="23" max="23" width="21.75" customWidth="1"/>
    <col min="24" max="24" width="22.25" customWidth="1"/>
    <col min="25" max="25" width="20.875" customWidth="1"/>
    <col min="26" max="26" width="22.375" customWidth="1"/>
    <col min="27" max="27" width="27.875" customWidth="1"/>
    <col min="28" max="28" width="22.75" customWidth="1"/>
    <col min="29" max="29" width="23.125" customWidth="1"/>
    <col min="30" max="30" width="20.125" customWidth="1"/>
    <col min="31" max="31" width="21.25" customWidth="1"/>
    <col min="32" max="32" width="18.25" customWidth="1"/>
    <col min="34" max="34" width="12.875" customWidth="1"/>
    <col min="35" max="35" width="16.875" customWidth="1"/>
  </cols>
  <sheetData>
    <row r="1" spans="1:38">
      <c r="A1" s="3" t="s">
        <v>65</v>
      </c>
      <c r="B1" s="3" t="s">
        <v>65</v>
      </c>
      <c r="C1" s="3" t="s">
        <v>65</v>
      </c>
      <c r="D1" s="3" t="s">
        <v>65</v>
      </c>
      <c r="E1" s="3" t="s">
        <v>65</v>
      </c>
      <c r="F1" s="3" t="s">
        <v>65</v>
      </c>
      <c r="G1" s="3" t="s">
        <v>65</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3" t="s">
        <v>67</v>
      </c>
      <c r="B2" s="3" t="s">
        <v>38</v>
      </c>
      <c r="C2" s="3" t="s">
        <v>68</v>
      </c>
      <c r="D2" s="3" t="s">
        <v>63</v>
      </c>
      <c r="E2" s="3" t="s">
        <v>64</v>
      </c>
      <c r="F2" s="3" t="s">
        <v>47</v>
      </c>
      <c r="G2" s="3" t="s">
        <v>51</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75" customWidth="1"/>
    <col min="2" max="2" width="222" style="5" customWidth="1"/>
  </cols>
  <sheetData>
    <row r="1" spans="1:2" ht="18.75">
      <c r="A1" s="4"/>
    </row>
    <row r="2" spans="1:2">
      <c r="A2" s="6" t="s">
        <v>70</v>
      </c>
      <c r="B2" s="7" t="s">
        <v>71</v>
      </c>
    </row>
    <row r="3" spans="1:2">
      <c r="A3" s="6" t="s">
        <v>72</v>
      </c>
      <c r="B3" s="8" t="s">
        <v>73</v>
      </c>
    </row>
    <row r="4" spans="1:2" ht="25.5">
      <c r="A4" s="6" t="s">
        <v>74</v>
      </c>
      <c r="B4" s="8" t="s">
        <v>75</v>
      </c>
    </row>
    <row r="5" spans="1:2" ht="15.75" thickBot="1"/>
    <row r="6" spans="1:2" ht="17.25" thickTop="1" thickBot="1">
      <c r="A6" s="9" t="s">
        <v>76</v>
      </c>
      <c r="B6" s="10" t="s">
        <v>77</v>
      </c>
    </row>
    <row r="7" spans="1:2" ht="16.5" thickTop="1">
      <c r="A7" s="11" t="s">
        <v>37</v>
      </c>
      <c r="B7" s="12" t="s">
        <v>78</v>
      </c>
    </row>
    <row r="8" spans="1:2" ht="15.75">
      <c r="A8" s="13" t="s">
        <v>38</v>
      </c>
      <c r="B8" s="12" t="s">
        <v>79</v>
      </c>
    </row>
    <row r="9" spans="1:2" ht="15.75">
      <c r="A9" s="14" t="s">
        <v>39</v>
      </c>
      <c r="B9" s="12" t="s">
        <v>80</v>
      </c>
    </row>
    <row r="10" spans="1:2" ht="15.75">
      <c r="A10" s="14" t="s">
        <v>40</v>
      </c>
      <c r="B10" s="12" t="s">
        <v>81</v>
      </c>
    </row>
    <row r="11" spans="1:2" ht="15.75">
      <c r="A11" s="14" t="s">
        <v>82</v>
      </c>
      <c r="B11" s="12" t="s">
        <v>83</v>
      </c>
    </row>
    <row r="12" spans="1:2" ht="31.5">
      <c r="A12" s="14" t="s">
        <v>42</v>
      </c>
      <c r="B12" s="12" t="s">
        <v>84</v>
      </c>
    </row>
    <row r="13" spans="1:2" ht="31.5">
      <c r="A13" s="14" t="s">
        <v>43</v>
      </c>
      <c r="B13" s="12" t="s">
        <v>85</v>
      </c>
    </row>
    <row r="14" spans="1:2" ht="47.25">
      <c r="A14" s="14" t="s">
        <v>44</v>
      </c>
      <c r="B14" s="12" t="s">
        <v>86</v>
      </c>
    </row>
    <row r="15" spans="1:2" ht="31.5">
      <c r="A15" s="14" t="s">
        <v>45</v>
      </c>
      <c r="B15" s="12" t="s">
        <v>87</v>
      </c>
    </row>
    <row r="16" spans="1:2" ht="15.75">
      <c r="A16" s="14" t="s">
        <v>46</v>
      </c>
      <c r="B16" s="12" t="s">
        <v>88</v>
      </c>
    </row>
    <row r="17" spans="1:2" ht="15.75">
      <c r="A17" s="14" t="s">
        <v>47</v>
      </c>
      <c r="B17" s="12" t="s">
        <v>89</v>
      </c>
    </row>
    <row r="18" spans="1:2" ht="15.75">
      <c r="A18" s="14" t="s">
        <v>48</v>
      </c>
      <c r="B18" s="12" t="s">
        <v>90</v>
      </c>
    </row>
    <row r="19" spans="1:2" ht="15.75">
      <c r="A19" s="14" t="s">
        <v>49</v>
      </c>
      <c r="B19" s="12" t="s">
        <v>91</v>
      </c>
    </row>
    <row r="20" spans="1:2" ht="63">
      <c r="A20" s="14" t="s">
        <v>50</v>
      </c>
      <c r="B20" s="12" t="s">
        <v>92</v>
      </c>
    </row>
    <row r="21" spans="1:2" ht="15.75">
      <c r="A21" s="14" t="s">
        <v>51</v>
      </c>
      <c r="B21" s="12" t="s">
        <v>93</v>
      </c>
    </row>
    <row r="22" spans="1:2" ht="15.75">
      <c r="A22" s="14" t="s">
        <v>52</v>
      </c>
      <c r="B22" s="12" t="s">
        <v>94</v>
      </c>
    </row>
    <row r="23" spans="1:2" ht="15.75">
      <c r="A23" s="14" t="s">
        <v>53</v>
      </c>
      <c r="B23" s="12" t="s">
        <v>95</v>
      </c>
    </row>
    <row r="24" spans="1:2" ht="15.75">
      <c r="A24" s="14" t="s">
        <v>54</v>
      </c>
      <c r="B24" s="12" t="s">
        <v>96</v>
      </c>
    </row>
    <row r="25" spans="1:2" ht="31.5">
      <c r="A25" s="14" t="s">
        <v>55</v>
      </c>
      <c r="B25" s="11" t="s">
        <v>97</v>
      </c>
    </row>
    <row r="26" spans="1:2" ht="31.5">
      <c r="A26" s="13" t="s">
        <v>56</v>
      </c>
      <c r="B26" s="11" t="s">
        <v>98</v>
      </c>
    </row>
    <row r="27" spans="1:2" ht="15.75">
      <c r="A27" s="14" t="s">
        <v>57</v>
      </c>
      <c r="B27" s="11" t="s">
        <v>99</v>
      </c>
    </row>
    <row r="28" spans="1:2" ht="15.75">
      <c r="A28" s="14" t="s">
        <v>58</v>
      </c>
      <c r="B28" s="11" t="s">
        <v>100</v>
      </c>
    </row>
    <row r="29" spans="1:2" ht="15.75">
      <c r="A29" s="13" t="s">
        <v>59</v>
      </c>
      <c r="B29" s="11" t="s">
        <v>101</v>
      </c>
    </row>
    <row r="30" spans="1:2" ht="15.75">
      <c r="A30" s="13" t="s">
        <v>102</v>
      </c>
      <c r="B30" s="11" t="s">
        <v>103</v>
      </c>
    </row>
    <row r="31" spans="1:2" ht="30">
      <c r="A31" s="13" t="s">
        <v>61</v>
      </c>
      <c r="B31" s="15" t="s">
        <v>104</v>
      </c>
    </row>
    <row r="32" spans="1:2" ht="60">
      <c r="A32" s="13" t="s">
        <v>66</v>
      </c>
      <c r="B32" s="15" t="s">
        <v>105</v>
      </c>
    </row>
    <row r="33" spans="1:2" ht="110.25">
      <c r="A33" s="13" t="s">
        <v>62</v>
      </c>
      <c r="B33" s="13" t="s">
        <v>106</v>
      </c>
    </row>
    <row r="34" spans="1:2" ht="16.5" thickBot="1">
      <c r="A34" s="16" t="s">
        <v>69</v>
      </c>
      <c r="B34" s="16" t="s">
        <v>107</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Ejercicio</vt:lpstr>
      <vt:lpstr>Contratos</vt:lpstr>
      <vt:lpstr>Proyectos</vt:lpstr>
      <vt:lpstr>Diccionario de 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2017-09-15T18:50:45Z</cp:lastPrinted>
  <dcterms:created xsi:type="dcterms:W3CDTF">2017-09-15T17:33:48Z</dcterms:created>
  <dcterms:modified xsi:type="dcterms:W3CDTF">2019-05-12T20:04:35Z</dcterms:modified>
</cp:coreProperties>
</file>